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60"/>
  </bookViews>
  <sheets>
    <sheet name="Sheet1" sheetId="1" r:id="rId1"/>
  </sheets>
  <definedNames>
    <definedName name="_xlnm._FilterDatabase" localSheetId="0" hidden="1">Sheet1!$A$3:$G$36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<sst xmlns="http://schemas.openxmlformats.org/spreadsheetml/2006/main" count="169" uniqueCount="116">
  <si>
    <t>附件1：</t>
  </si>
  <si>
    <t>中国十五冶社会招聘岗位职责及任职资格条件</t>
  </si>
  <si>
    <t>序号</t>
  </si>
  <si>
    <t>招聘单位</t>
  </si>
  <si>
    <t>岗位名称</t>
  </si>
  <si>
    <t>岗位人数</t>
  </si>
  <si>
    <t>工作地点</t>
  </si>
  <si>
    <t>岗位职责</t>
  </si>
  <si>
    <t>任职资格条件</t>
  </si>
  <si>
    <t>一公司
（武汉公司）</t>
  </si>
  <si>
    <t>建筑设计师</t>
  </si>
  <si>
    <t>武汉/黄石</t>
  </si>
  <si>
    <t>1.负责从事各类公共建筑和民用建筑的建筑设计工作，承担建筑专业负责人角色；
2.负责解决施工过程中的各种施工技术问题及项目后续服务相关技术工作；
3.负责配合专业进度，并做好各专业间配合工作；
4.领导交办的其他工作。</t>
  </si>
  <si>
    <t xml:space="preserve">
1.学历要求：全日制本科及以上学历学位，985、211或传统建筑大学，研究生学历优先；
2.专业要求：建筑学及相关专业；
3.工作年限要求：5年及以上建筑设计工作经验；
4.工作经历要求：具备8个及以上项目的方案和施工图设计经验，能独立完成公寓、办公楼、多功能活动中心以及地下室等项目的施工图设计工作，有建筑甲级设计院工作经验、有海外项目经验、高级及以上职称或具备一级注册建筑工程师执业资格优先。
5.其他要求：具备全过程的项目经验，具备方案设计和施工图设计能力；工作有条理，思路清晰，学习能力强；良好沟通协调能力和团队合作精神；有事业心，能承受较强工作压力；熟悉设计理论和方法、常用设计软件、相关标准规范.设计手册和技术资料。
</t>
  </si>
  <si>
    <t>电气设计师</t>
  </si>
  <si>
    <t>1.负责电气专业（包括强电和弱点）方向内容；
2.负责配合编制项目建议书、可行性研究报告等咨询报告；根据设计方案，深化、细化图纸，完成建筑和装修的图纸的绘制；
3.负责项目图纸设计，根据要求设计交底；对于施工过程中有关设计问题进行协调、解决。
4.领导交办的其他工作。</t>
  </si>
  <si>
    <t>1.学历要求：全日制大学本科及以上学历；
2.专业要求：建筑电气、电气工程自动化相关专业；
3.工作年限要求：5年及以上工作经验；
4.工作经历要求：具备5-10个及以上项目的施工图设计经验，具有较强的电气专业独立设计能力；有海外项目经验、高级及以上职称或具备注册电气工程师执业资格优先；
5.其他要求：熟悉国家及地方的现行规范、规程、图集，在专业负责人的指导下，按公司的制图标准开展设计工作；熟悉设计流程，能按时完成分派的设计任务；能够协调解决施工中出现的技术问题；有良好的专业素养和认真负责的工作态度，有良好的沟通能力和团队合作精神，具有高度的工作责任心。</t>
  </si>
  <si>
    <t>给排水设计师</t>
  </si>
  <si>
    <t>1.负责给排水专业方向内容；
2.负责配合编制项目建议书、可行性研究报告等咨询报告；根据设计方案，深化、细化图纸，完成建筑和装修的图纸的绘制；
3.负责项目图纸设计，根据要求设计交底；对于施工过程中有关设计问题进行协调、解决。
4.领导交办的其他工作。</t>
  </si>
  <si>
    <t>1.学历要求：全日制大学本科及以上学历；
2.专业要求：给排水专业；
3.工作年限要求：5年及以上工作经验；
4.工作经历要求：具备5-10个及以上项目的施工图设计经验；有海外项目经验、高级及以上职称或具备注册公用设备工程师（给排水）执业资格优先；
5.其他要求：具有较强的给排水专业独立设计能力；熟悉国家及地方的现行规范、规程、图集，在专业负责人的指导下，按公司的制图标准开展设计工作；熟悉设计流程，能按时完成分派的设计任务；能够协调解决施工中出现的技术问题；有良好的专业素养和认真负责的工作态度，有良好的沟通能力和团队合作精神，具有高度的工作责任心。</t>
  </si>
  <si>
    <t>二公司</t>
  </si>
  <si>
    <t>市场营销人员</t>
  </si>
  <si>
    <t>江苏</t>
  </si>
  <si>
    <t>1.负责开展目标区域市场调研，主动挖掘并接洽潜在客户，推动项目成功签约。
2.领导交办的其他工作。</t>
  </si>
  <si>
    <t>1.学历要求：本科及以上学历；
2.专业要求：土木工程、造价管理、市场营销及相关专业；
3.工作年限要求：五年以上；
4.工作经历要求：具有累计5年以上同行业相关企业工作经历，或者岗位相关工作经历；
5.其他要求：有相关证书优先。</t>
  </si>
  <si>
    <t>矿山公司</t>
  </si>
  <si>
    <t>项目副经理</t>
  </si>
  <si>
    <t>公司经营地及所承接工程项目所在地</t>
  </si>
  <si>
    <t>1.协助项目经理制定矿山项目的生产计划和生产目标，确保计划的合理性和可行性；组织落实生产计划，协调各部门的工作，保障生产任务的顺利完成；
2.坚决贯彻“采剥并举，剥离先行”的方针，执行有关技术规范和标准，编制好矿山采剥（掘）进度计划；
3.深入现场，对生产进行技术指导，指导采、供矿。监督检查设计和采剥计划执行情况，并掌握施工过程中技术和质量问题，做到及时处理和有效指导；
4.组织均衡生产，确保现场采排作业和三级矿量的平衡；
5.负责矿山生产现场的日常管理工作，监督生产过程，确保生产按照规程和标准进行；
6.参加采矿场采掘验收工作，负责穿、爆、采、运、排生产工段（班组）生产作业指标完成情况的考核工作；
7.组织落实安全生产规章制度，监督安全生产措施的执行情况，及时消除安全隐患；
8.负责本部门内部各项基础管理工作，加强与相关部门及外方的沟通与协作，搞好日常管理协调工作；
9.组织生产数据的收集、统计和分析工作，为生产决策提供依据；定期向项目经理汇报生产情况，提出改进建议和发展方向；
10.完成上级交办的其他工作。</t>
  </si>
  <si>
    <t>1.学历要求：大学本科及以上学历；
2.专业要求：采矿工程、安全工程、矿山机电、地质工程等矿山相关专业；
3.工作年限要求：5年及以上；
4.工作经历要求：地下矿山行业施工方项目管理（大型施工总承包、工程总承包企业尤佳）工作经验；
5.其他要求：具备中级工程职称或具有一建矿业、机电、中级注册安全工程师（金属与非金属矿山安全）等执业资格证优先；</t>
  </si>
  <si>
    <t>项目安全总监</t>
  </si>
  <si>
    <t>1.熟悉地下矿山安全生产现状。了解地下矿山生产工艺、设备状况及各种不安全不卫生因素，定期组织安全检查，及时发现事故隐患，尤其对项目部安全生产的薄弱环节及重大危险源点的变化情况进行监控，随时向公司领导提出事故隐患情况及整改建议；
2.结合绩效考核工作，定期进行矿山安全检查与评估，督促整改安全隐患；
3.积极主动地完成项目的各项生产施工任务，对工程施工进度、质量、成本及安全施工情况，实施全面的管理；
4.指导检查施工现场安全施工、消防安全、安全保卫工作规范化管理开展落实的情况，指导检查施工现场文明施工、环境保护、职业健康工作规范化管理开展落实的情况；
5.完成上级交办的其他工作。</t>
  </si>
  <si>
    <t>非洲公司</t>
  </si>
  <si>
    <t>商务经理</t>
  </si>
  <si>
    <t>1.负责市场调研、客户开发与关系维护，拓展公司业务渠道。
2.组织投标工作，包括标书编制、成本测算、报价策略制定及合同谈判。
3.负责已签约项目的合同管理、履约跟踪及风险控制。
4.进行项目成本与利润分析，完成经营指标和回款目标。
5.协调内外部资源，解决项目执行过程中的商务问题。</t>
  </si>
  <si>
    <t>1.学历要求：本科及以上学历；
2.专业要求：市场营销、工商管理、工程经济、法律或相关专业；
3.工作年限要求：5年以上；
4.工作经历要求：相关行业（如工程施工、制造业、服务业）商务或市场开发经验，有独立成功运作项目的案例；
5.其他要求：30-45岁，能力突出者可适当放宽；</t>
  </si>
  <si>
    <t>爆破工程师</t>
  </si>
  <si>
    <t>1.负责爆破工程的设计、方案编制、安全评估及技术交底。
2.现场指导爆破施工，监督爆破作业严格按照设计方案和安全规程执行。
3.负责爆破器材的现场管理、使用登记及安全监管。
4.处理爆破施工中的技术问题，优化爆破参数，控制爆破效果与成本。
5.编制爆破技术总结报告，参与安全事故调查与处理。</t>
  </si>
  <si>
    <t>1.学历要求：本科及以上学历；
2.专业要求：采矿工程、弹药工程、爆炸技术等相关专业；
3.工作年限要求：3年以上；
4.工作经历要求：矿山、隧道或土石方工程爆破作业现场技术管理经验；
5.其他要求：30-50岁，必须持有有效的《爆破工程技术人员安全作业证》，需年富力强且经验丰富，持有高级别作业证者年龄可放宽；</t>
  </si>
  <si>
    <t>设备经理（采矿）</t>
  </si>
  <si>
    <t>1.全面负责矿山采掘、运输、提升等大型关键设备的管理体系建立与维护。
2.制定并执行设备采购、验收、安装、调试、维护、保养及报废计划。
3.组织设备故障诊断与维修，保障设备完好率和开机率，控制维修成本。
4.负责设备安全管理，制定操作规程，组织人员培训，预防设备事故。
5.管理设备档案、备品备件库存，对接设备供应商进行技术协调。</t>
  </si>
  <si>
    <t>1.学历要求：本科及以上学历；
2.专业要求：机械工程、机电一体化、矿山机械等相关专业；
3.工作年限要求：8年以上；
4.工作经历要求：大型矿山设备管理经验，其中至少3年以上管理岗位经验，熟悉卡特、小松、徐工等主流矿用设备；
5.其他要求：35-50岁，具有出色的设备故障判断与解决能力，较强的计划、组织和协调能力，能承受矿山现场的工作压力；</t>
  </si>
  <si>
    <t>采矿工程师（地下）</t>
  </si>
  <si>
    <t>1.统筹矿山关键设备全生命周期管理，建立并优化管理体系，确保规范运行，为生产提供系统保障。
2.组织设备从采购到报废的全流程工作，制定计划与标准，保障设备高效投用、稳定运行与资源合理利用。
3.牵头设备故障快速处理与维修优化，提升设备完好率与开机率，控制维修成本，实现经济可靠运行。
4.负责设备安全管理与培训，监督操作规程落实，定期排查隐患，保障人员与生产安全。
5.完善设备档案与备件管理，确保信息准确、供应及时，协调供应商技术支持，维护合作关系。</t>
  </si>
  <si>
    <t>1.学历要求：本科及以上学历；
2.专业要求：采矿工程、矿业工程、岩土工程或相关专业；
3.工作年限要求：8年以上；
4.工作经历要求：8年以上地下金属/非金属矿山技术与管理经验，至少3年以上矿山（井下）生产或技术部门负责人经验；
5.其他要求：35-50岁，有参与过新项目开发、可行性研究、尽职调查或投标经验者优先；</t>
  </si>
  <si>
    <t>沈阳设计院</t>
  </si>
  <si>
    <t>冶炼设计专业行业大师</t>
  </si>
  <si>
    <t>沈阳/武汉</t>
  </si>
  <si>
    <r>
      <t>1.</t>
    </r>
    <r>
      <rPr>
        <sz val="10"/>
        <rFont val="Arial"/>
        <charset val="134"/>
      </rPr>
      <t> </t>
    </r>
    <r>
      <rPr>
        <sz val="10"/>
        <rFont val="仿宋"/>
        <charset val="134"/>
      </rPr>
      <t>主持冶金工程重大项目总体方案设计、技术审定与技术总负责，把控设计质量与安全。
2.</t>
    </r>
    <r>
      <rPr>
        <sz val="10"/>
        <rFont val="Arial"/>
        <charset val="134"/>
      </rPr>
      <t> </t>
    </r>
    <r>
      <rPr>
        <sz val="10"/>
        <rFont val="仿宋"/>
        <charset val="134"/>
      </rPr>
      <t>牵头解决冶金工艺、装备、节能环保等关键技术难题，推动技术创新与成果转化。
3.</t>
    </r>
    <r>
      <rPr>
        <sz val="10"/>
        <rFont val="Arial"/>
        <charset val="134"/>
      </rPr>
      <t> </t>
    </r>
    <r>
      <rPr>
        <sz val="10"/>
        <rFont val="仿宋"/>
        <charset val="134"/>
      </rPr>
      <t>制定企业冶金设计技术标准、规范体系，审核重大设计成果。
4.</t>
    </r>
    <r>
      <rPr>
        <sz val="10"/>
        <rFont val="Arial"/>
        <charset val="134"/>
      </rPr>
      <t> </t>
    </r>
    <r>
      <rPr>
        <sz val="10"/>
        <rFont val="仿宋"/>
        <charset val="134"/>
      </rPr>
      <t>指导培养技术团队，开展技术培训与专业引领。
5.</t>
    </r>
    <r>
      <rPr>
        <sz val="10"/>
        <rFont val="Arial"/>
        <charset val="134"/>
      </rPr>
      <t> </t>
    </r>
    <r>
      <rPr>
        <sz val="10"/>
        <rFont val="仿宋"/>
        <charset val="134"/>
      </rPr>
      <t>参与行业技术交流、标准制定与项目评审，提升企业技术影响力。</t>
    </r>
  </si>
  <si>
    <t>1.学历要求：本科及以上学历；
2.专业要求：冶金工程相关专业，博士学历优先；
工作经历要求：冶金工程勘察设计、工艺研发相关工作经验；熟悉冶金行业政策与技术发展趋势，能引领团队开展核3.心技术研发与成果转化；曾主导制定行业标准或获国家级技术奖项者优先；</t>
  </si>
  <si>
    <t>矿山设计专家行业大师</t>
  </si>
  <si>
    <r>
      <t>1.</t>
    </r>
    <r>
      <rPr>
        <sz val="10"/>
        <rFont val="Arial"/>
        <charset val="134"/>
      </rPr>
      <t> </t>
    </r>
    <r>
      <rPr>
        <sz val="10"/>
        <rFont val="仿宋"/>
        <charset val="134"/>
      </rPr>
      <t>负责重大矿山项目总体设计、方案审定与技术总把控，确保设计安全、经济、合规。
2.</t>
    </r>
    <r>
      <rPr>
        <sz val="10"/>
        <rFont val="Arial"/>
        <charset val="134"/>
      </rPr>
      <t> </t>
    </r>
    <r>
      <rPr>
        <sz val="10"/>
        <rFont val="仿宋"/>
        <charset val="134"/>
      </rPr>
      <t>牵头解决矿山设计中的关键技术难题，开展技术创新、工艺优化与科研攻关。
3.</t>
    </r>
    <r>
      <rPr>
        <sz val="10"/>
        <rFont val="Arial"/>
        <charset val="134"/>
      </rPr>
      <t> </t>
    </r>
    <r>
      <rPr>
        <sz val="10"/>
        <rFont val="仿宋"/>
        <charset val="134"/>
      </rPr>
      <t>制定公司矿山设计技术标准、规范与流程，把控整体设计质量。
4.</t>
    </r>
    <r>
      <rPr>
        <sz val="10"/>
        <rFont val="Arial"/>
        <charset val="134"/>
      </rPr>
      <t> </t>
    </r>
    <r>
      <rPr>
        <sz val="10"/>
        <rFont val="仿宋"/>
        <charset val="134"/>
      </rPr>
      <t>指导、培养设计团队，提升专业技术水平。
5.</t>
    </r>
    <r>
      <rPr>
        <sz val="10"/>
        <rFont val="Arial"/>
        <charset val="134"/>
      </rPr>
      <t> </t>
    </r>
    <r>
      <rPr>
        <sz val="10"/>
        <rFont val="仿宋"/>
        <charset val="134"/>
      </rPr>
      <t>参与行业技术交流、项目评审与外部技术对接，树立公司技术权威。</t>
    </r>
  </si>
  <si>
    <t>1.学历要求：本科及以上学历；
2.专业要求：采矿工程相关专业，博士学历优先；
3.工作经历要求：矿山勘察设计、项目管理相关工作经验；在露天矿/地下矿设计、采矿工艺优化等领域拥有一定技术成果；具备行业前沿技术研判能力，能主导技术创新与重大技术难题攻关；拥有较强的行业资源整合能力与团队领导力，曾获“勘察设计大师”“行业领军人才”等省部级及以上荣誉者优先；</t>
  </si>
  <si>
    <t>变电一次设计工程师</t>
  </si>
  <si>
    <t>(1)负责输变电项目、新能源项目电气一次项目前期咨询工作以及初设、施工图设计管理工作；
(2)负责对项目中本专业从方案到施工图的图纸技术审核及设计管理事务，确保设计过程符合本院管理体系文件的要求；
(3)负责本专业各阶段的专业技术配合工作，包括编制说明书、设计任务书、招投标文件和技术规范等；
(4)负责项目施工过程中，组织现场技术交底，配合项目部进行现场跟踪、监督和设计变更管理，并参与工程验收。</t>
  </si>
  <si>
    <t>(1)本科及以上学历，优先考虑电力系统及其电气自动化专业；
(2)具备3年及以上相关工作经历，具有光伏、风电与储能设计经验者、中级以上职称；
(3)熟练掌握CAD及其他与电气设计相关的软件；
(4)从事过110kV及以上智能变电站一次主设人/设计人优先录取；具有通信设计经验，有新能源（光伏、储能等）项目的一次设计经验优先；
(5)具有较强的学习能力，个人在专业上能够实现以电气一次专业为主，掌握光伏、风电、储能、充电站等新能源项目的电气系统并具备电气专业的设计能力；
(6)具有较高的专业水平和修养，高度责任心，思路清晰，具有职业道德，有良好的沟通与组织协调能力；
(7)身体健康，具有良好的职业道德，工作责任心强，能吃苦耐劳，具备良好的服务意识和团队精神，愿意为公司稳定和长期发展贡献力量；
(8)优先录用具有执业资格证书（注册发输电、输变电、注册咨询）的优秀人才；</t>
  </si>
  <si>
    <t>选矿设计</t>
  </si>
  <si>
    <r>
      <t>1.</t>
    </r>
    <r>
      <rPr>
        <sz val="10"/>
        <rFont val="Arial"/>
        <charset val="134"/>
      </rPr>
      <t> </t>
    </r>
    <r>
      <rPr>
        <sz val="10"/>
        <rFont val="仿宋"/>
        <charset val="134"/>
      </rPr>
      <t>负责选矿工艺方案设计、流程计算与设备选型
2.</t>
    </r>
    <r>
      <rPr>
        <sz val="10"/>
        <rFont val="Arial"/>
        <charset val="134"/>
      </rPr>
      <t> </t>
    </r>
    <r>
      <rPr>
        <sz val="10"/>
        <rFont val="仿宋"/>
        <charset val="134"/>
      </rPr>
      <t>绘制工艺流程图、车间布置图、施工图纸等
3.</t>
    </r>
    <r>
      <rPr>
        <sz val="10"/>
        <rFont val="Arial"/>
        <charset val="134"/>
      </rPr>
      <t> </t>
    </r>
    <r>
      <rPr>
        <sz val="10"/>
        <rFont val="仿宋"/>
        <charset val="134"/>
      </rPr>
      <t>编制可研、初设、施工图等技术文件
4. 处理设计变更，解决现场工艺技术问题
5.</t>
    </r>
    <r>
      <rPr>
        <sz val="10"/>
        <rFont val="Arial"/>
        <charset val="134"/>
      </rPr>
      <t> </t>
    </r>
    <r>
      <rPr>
        <sz val="10"/>
        <rFont val="仿宋"/>
        <charset val="134"/>
      </rPr>
      <t>对接土建、电气等专业，完成跨专业协同
6.</t>
    </r>
    <r>
      <rPr>
        <sz val="10"/>
        <rFont val="Arial"/>
        <charset val="134"/>
      </rPr>
      <t> </t>
    </r>
    <r>
      <rPr>
        <sz val="10"/>
        <rFont val="仿宋"/>
        <charset val="134"/>
      </rPr>
      <t>遵守安全环保规范，优化设计方案</t>
    </r>
  </si>
  <si>
    <t>1.本科及以上学历，3年以上矿物加工工艺设计、选矿厂设计工作经验；
2.熟悉破碎、磨矿、浮选等工艺流程，能独立完成选矿工艺方案制定与设备选型；
3.有有色金属选矿项目设计经验者优先，熟练使用选矿设计软件者优先，中级以上职称优先；
4.大学英语四级；</t>
  </si>
  <si>
    <t>结构设计</t>
  </si>
  <si>
    <r>
      <t>1.</t>
    </r>
    <r>
      <rPr>
        <sz val="10"/>
        <rFont val="Arial"/>
        <charset val="134"/>
      </rPr>
      <t> </t>
    </r>
    <r>
      <rPr>
        <sz val="10"/>
        <rFont val="仿宋"/>
        <charset val="134"/>
      </rPr>
      <t>负责建（构）筑物结构专业方案设计、初步设计及施工图设计工作。
2.</t>
    </r>
    <r>
      <rPr>
        <sz val="10"/>
        <rFont val="Arial"/>
        <charset val="134"/>
      </rPr>
      <t> </t>
    </r>
    <r>
      <rPr>
        <sz val="10"/>
        <rFont val="仿宋"/>
        <charset val="134"/>
      </rPr>
      <t>依据国家及行业规范、标准，完成结构计算、图纸绘制、材料选型等工作。
3.</t>
    </r>
    <r>
      <rPr>
        <sz val="10"/>
        <rFont val="Arial"/>
        <charset val="134"/>
      </rPr>
      <t> </t>
    </r>
    <r>
      <rPr>
        <sz val="10"/>
        <rFont val="仿宋"/>
        <charset val="134"/>
      </rPr>
      <t>参与项目前期技术沟通、方案论证及图纸会审、设计交底工作。
4.</t>
    </r>
    <r>
      <rPr>
        <sz val="10"/>
        <rFont val="Arial"/>
        <charset val="134"/>
      </rPr>
      <t> </t>
    </r>
    <r>
      <rPr>
        <sz val="10"/>
        <rFont val="仿宋"/>
        <charset val="134"/>
      </rPr>
      <t>配合施工、监理及业主单位，处理现场结构技术问题及设计变更。
5.</t>
    </r>
    <r>
      <rPr>
        <sz val="10"/>
        <rFont val="Arial"/>
        <charset val="134"/>
      </rPr>
      <t> </t>
    </r>
    <r>
      <rPr>
        <sz val="10"/>
        <rFont val="仿宋"/>
        <charset val="134"/>
      </rPr>
      <t>编制结构设计说明、计算书、图纸目录及相关技术资料。
6.</t>
    </r>
    <r>
      <rPr>
        <sz val="10"/>
        <rFont val="Arial"/>
        <charset val="134"/>
      </rPr>
      <t> </t>
    </r>
    <r>
      <rPr>
        <sz val="10"/>
        <rFont val="仿宋"/>
        <charset val="134"/>
      </rPr>
      <t>遵守设计质量管理制度，完成图纸校审、修改及归档工作。
7.</t>
    </r>
    <r>
      <rPr>
        <sz val="10"/>
        <rFont val="Arial"/>
        <charset val="134"/>
      </rPr>
      <t> </t>
    </r>
    <r>
      <rPr>
        <sz val="10"/>
        <rFont val="仿宋"/>
        <charset val="134"/>
      </rPr>
      <t>完成领导交办的其他结构设计相关工作。</t>
    </r>
  </si>
  <si>
    <t>1.学历专业：本科及以上学历，土木工程、结构工程等相关专业。
2.工作经验：3年及以上结构工程设计工作经验，有冶金行业或工业厂房设计经验者优先。
3.专业能力：熟练掌握国家及地方结构设计规范，精通PKPM、YJK、CAD等设计软件；具备独立完成中小型项目结构设计及解决现场技术问题的能力。
4.综合素质：具备良好的团队协作精神、沟通协调能力及较强的责任心，能适应阶段性出差及加班。</t>
  </si>
  <si>
    <t>北京公司
（中色发展）</t>
  </si>
  <si>
    <t>地质工程师</t>
  </si>
  <si>
    <t>1.负责项目地质资料审核，前期矿量复核等技术工作。
2.领导交办的其他工作。</t>
  </si>
  <si>
    <t>1.学历要求：双一流本科或硕士以上学历；
2.专业要求：资源勘查及相关专业；
3.工作年限要求：5年以上工作经验；
4.工作经历要求：有过矿山设计院或大型设计院工作经历者优先；
5.其他要求：工程师职称及以上。</t>
  </si>
  <si>
    <t>采矿工程师</t>
  </si>
  <si>
    <t>1.负责项目前期采矿方案编制、投标文件采矿实施方案编制等工作。
2.领导交办的其他工作。</t>
  </si>
  <si>
    <t>1.学历要求：双一流本科或硕士以上学历；
2.专业要求：采矿工程及相关专业；
3.工作年限要求：5年以上工作经验；
4.工作经历要求：有过矿山设计院或大型设计院工作经历者优先；
5.其他要求：工程师职称及以上。</t>
  </si>
  <si>
    <t>选矿工程师</t>
  </si>
  <si>
    <t>1.负责项目前期选矿方案编制等工作。
2.领导交办的其他工作。</t>
  </si>
  <si>
    <t>1.学历要求：双一流本科或硕士以上学历；
2.专业要求：矿物加工工程专业；
3.工作年限要求：5年以上工作经验；
4.工作经历要求：有过矿山设计院或大型设计院工作经历者优先；
5.其他要求：工程师职称及以上。</t>
  </si>
  <si>
    <t>市场营销岗（部门副职）</t>
  </si>
  <si>
    <t>1.负责项目前期市场调研、客户对接及商务谈判支持；
2.参与项目方案制定、成本测算及投标文件编制；
3.协助开展项目执行过程中的商务协调与沟通工作；
4.领导交办的其他工作。</t>
  </si>
  <si>
    <t>1.学历要求：双一流本科或硕士以上学历；
2.专业要求：矿业工程等相关专业；
3.工作年限要求：3年以上相关工作经验；
4.工作经历要求：具有矿山项目设计、建设或管理经历，具备项目统筹或技术管理工作经验者优先；
5.其他要求：工程师及以上职称，具备良好的沟通协调能力和团队合作意识。</t>
  </si>
  <si>
    <t>投资分析岗</t>
  </si>
  <si>
    <t>1.负责财务建模与投资测算、投后管理与数据分析、报告撰写与支持决策等工作。
2.领导交办的其他工作。</t>
  </si>
  <si>
    <t>1.学历要求：双一流本科或硕士以上学历；
2.专业要求：金融、经济、财务、会计等相关专业；
3.工作年限要求：5年以上工作经验，具备1-2项以上完整有色金属矿山融投资尽调工作经验；
4.工作经历要求：了解市场投资逻辑、行业政策与商业模式；
5.其他要求：有过完整矿山融投资尽调工作者优先。</t>
  </si>
  <si>
    <t>经营商务岗</t>
  </si>
  <si>
    <t>1.商务拓展与合作、项目前期商务对接、成本测算、报价及方案制定，跟进项目执行中的商务协调等工作。
2.领导交办的其他工作。</t>
  </si>
  <si>
    <t>1.学历要求：双一流本科或硕士以上学历；
2.专业要求：市场营销、商务管理、经济、工商管理、工程管理等相关专业优先；
3.工作年限要求：5年以上工作经验；
4.工作经历要求：熟悉商务谈判、合同基本条款、招投标流程；有矿山行业客户资源、项目经营经验优先；
5.其他要求：无。</t>
  </si>
  <si>
    <t>投融资岗（部门副职）</t>
  </si>
  <si>
    <t>1.负责投资项目前期技术经济分析、风险评估及投后跟踪分析等工作；
2.参与项目尽职调查、技术方案审核及相关报告撰写；
3.协助开展行业研究、投资模型搭建与数据支持工作；
4.领导交办的其他工作。</t>
  </si>
  <si>
    <t>1.学历要求：双一流本科或硕士以上学历；
2.专业要求：采矿工程等相关专业；
3.工作年限要求：3年以上相关工作经验；
4.工作经历要求：具有矿山设计、技术咨询或项目评估相关工作经历，参与过矿山项目设计或技术研究者优先；
5.其他要求：工程师及以上职称，具备较强的逻辑分析能力和文字表达能力。</t>
  </si>
  <si>
    <t>1.全面负责项目安全生产监督管理体系的建设与实施，在项目主要负责人领导下履行安全生产综合监管责任。
2.领导交办的其他工作。</t>
  </si>
  <si>
    <t>1.学历要求：本科及以上学历；
2.专业要求：矿山安全相关专业；
3.工作年限要求：5年以上矿山专业安全管理工作经验；
4.工作经历要求：专业知识扎实、能力突出，对安全系统管理及现场施工安全管理经验足；
5.其他要求：无。</t>
  </si>
  <si>
    <t>鑫诚监理公司</t>
  </si>
  <si>
    <t>总监理工程师</t>
  </si>
  <si>
    <t>1.对项目监理部人员进行内部协调管理；统筹做好项目的施工监理；
2.负责现场的监理人员培训、考核及考勤上报，完成项目相关资料的编制，组织编制监理规划，审批监理实施细则；
3.主持监理工作会议及各项专题会议，进行三方协调并监督检查决议执行情况；
4.组织审查施工组织设计、施工方案、应急救援预案；监督工程质量，确保工程进度和安全。
5.组织检查施工单位现场质量、安全生产管理体系的建立及运行情况；
6.组织验收分部工程，组织审查单位工程质量检验资料；审查施工单位的竣工申请，组织工程竣工预验收，组织编写工程质量评估报告，参与工程竣工验收和结算；
7.参与或配合工程质量安全事故的调查和处理；组织编写并签发监理月报、监理工作总结，组织整理监理文件资料。
8.审核和处理工程变更，调解合同争议、处理索赔、审批工程延期等。
9.维护项目客户关系，提高所执行项目客户满意度；
10.配合公司参与新客户的商务沟通，及时处理客户提出的各类问题，维护客户关系，参与项目投标工作；
11.作为监理项目质量负责人，履行对所负责项目所属人员在项目实施中的质量监督职责，避免重特大质量事故和业主单位投诉的发生</t>
  </si>
  <si>
    <t xml:space="preserve">1.学历要求：大学本科及以上学历；
2.专业要求：矿山工程、土木工程、建筑、工民建、工程管理等相关专业；
3.工作年限要求：10年以上相关工作经验；
4.工作经历要求：5年以上有色金属工程监理经验者优先;
5.其他要求：持有各类注册证书有限、高级工程师职称者优先。
</t>
  </si>
  <si>
    <t>TBM监理工程师</t>
  </si>
  <si>
    <t>1.负责有关本专业方面的具体管理工作。
2.参与编制监理规划和审核监理实施细则中相关专业内容。
3.负责编制本专业方面的有关监理文件，组织、指导、检查监理人员的监理工作。
4.审查承包人提交的本专业方面的方案、变更等，并向总监理工程师提出审查意见。
5.参加本专业重要工程的验收。
6.参与本专业工程施工中质量事件和质量事故的处理，并完成报告。
7.配合、协助其他监理工程师完成监理工作，参与编写周、月报。
8.负责主持召开本专业工程质量专题会，贯彻质量管理理念。
9、完成总监交给的其他各项任务。</t>
  </si>
  <si>
    <t>对外公司</t>
  </si>
  <si>
    <t>项目开发经理（英语、西班牙语）</t>
  </si>
  <si>
    <t>1.负责海外目标国别的矿业动态与项目信息搜集，组织市场调研与初步可行性分析，编写国别市场研究报告，筛选符合公司战略的重点项目，建立并动态更新项目数据库；
2.牵头项目前期开发工作，负责国际客户及项目开发；
3.协调设计、技术、商务、法务等完成项目建议书，负责投标文件的编制与递交，推动项目从线索到签约的全流程转化；
4.主导商务谈判与合同管理，代表公司与海外业主、合作方进行合同条款的磋商与修订，确保合同风险可控并符合公司利益；
5.负责巩固客户关系与加强本地化市场体系建设，维护与业主、政府机构、合作伙伴的良好关系；
6.组织项目交接与风险管控，确保签约项目平稳过渡至执行阶段；
7.指导项目开发专员日常工作，组织项目复盘与经验总结，持续优化开发流程；
8.领导交办的其他工作。</t>
  </si>
  <si>
    <t>1.学历要求：本科及以上学历，硕士优先；
2.专业要求：工程类，外语类（英语/西班牙语）、国际贸易，市场营销等相关专业。符合背景（工科+外语）者优先，有留学经验者优先；
3.工作年限要求：五年以上工作经验；
4.工作经历要求：五年以上大型矿山、冶炼行业工程类企业的市场开发经验，有主导签约2个以上大型工程项目或已有可开发矿业/冶金项目资源，有主导签约海外项目或EPC项目的优先；
5.其他要求：45周岁及以下，精通英语、西班牙语口笔译，以及良好的商务谈判、跨文化沟通能力；持外语专业八级或同等及以上语言类证书；具有中级职称证书；能适应海外出差或中长期驻外，抗压能力强，具备优秀的统筹协调和解决问题的能力。</t>
  </si>
  <si>
    <t>项目开发专员（英语、西班牙语）</t>
  </si>
  <si>
    <t>1.负责目标国别工程市场的调研与项目信息追踪，筛选符合公司战略的客户，收集和初步整理行业内新招标项目及主要竞争对手信息，为市场分析提供基础数据；
2.负责协助部门负责人开展国际客户开发与资源维护及跨文化沟通工作，建立并更新客户档案，配合完成重要国际客户的定期沟通回访，参与跨国别市场开发及考察交流的行程安排与协调；
3.负责项目投标过程中的内外部沟通协调，在指导下与海外业主、合作方进行邮件或电话联络，同时协调公司内部技术、预结算、翻译等团队，完成资料需求传递与进度跟踪；
4.负责组织会议并撰写纪要，跟进决议事项的落实，配合编制年度/季度/月度市场开发报表；
5.负责项目开发相关文件资料的归档管理，包括会议记录、客户联系清单、投标过程文件等。
6.完成领导交办的其它工作。</t>
  </si>
  <si>
    <t>1.学历要求：本科及以上学历；
2.专业要求：英语、西班牙语或相关专业，有留学经验者优先；
3.工作年限要求：五年以上工作经验；
4.工作经历要求：有矿业、冶炼或工程行业背景优先，有海外项目经验者优先；
5.其他要求：40周岁及以下，具备英语、西班牙语口笔译能力以及良好的商务谈判、跨文化沟通能力，持外语专业八级或同等及以上水平证书，具有中级职称者优先。</t>
  </si>
  <si>
    <t>市场营销专员（俄语）</t>
  </si>
  <si>
    <t>1.负责收集项目信息，了解地区行业内新招标项目的基本信息；
2.负责编写项目背景调查资料，根据权限初步评估项目信息，确定是否继续跟踪；
3.负责国家和重要区域市场的政府政策及规划、宏观经济数据、行业数据收集和分析工作，开展市场研究，收集并分析4.主要竞争对手信息，落实项目投标过程中与客户的对接和关系协调工作；
负责项目投标资源的整合，开发并维护公司重要客户资源，组织重要客户的定期沟通回访工作；
5.负责针对不同项目展示企业形象与业绩；
6.领导交办的其它工作。</t>
  </si>
  <si>
    <t>1.学历要求：本科及以上学历，211及以上院校；
2.专业要求：俄语或相关专业毕业，有留学经验者优先；
3.工作年限要求：五年以上工作经验；
4.工作经历要求：有矿业或工程行业背景优先，有海外项目经验者优先，有工程项目开发经验者优先；
5.其他要求：40周岁以下，持外语专业八级或同等及以上水平证书，具有中级职称者优先。</t>
  </si>
  <si>
    <t>P6计划工程师</t>
  </si>
  <si>
    <t>1.负责依据项目总体目标，建立项目工作分解结构与计划体系，运用P6软件编制项目总体进度计划、各级控制性计划及详细作业计划，并建立进度测量系统；
2.负责在项目执行过程中实时监控实际进展与基准计划的偏差，定期分析进度数据并评估潜在风险，对出现的延误或问题及时发出预警，并提出专业的纠偏建议及赶工方案；
3.负责组织或参与项目各类进度协调会议，编制并发布项目周、月进度报告，协调设计、采购、施工等各专业/部门间的接口与逻辑关系，确保信息畅通与协同推进；
4.领导交办的其他工作。</t>
  </si>
  <si>
    <t>1.学历要求：本科及以上学历；
2.专业要求：工程管理或相关专业；
3.工作年限要求：五年以上工作经验；
4.工作经历要求：有矿业或工程行业背景优先，有海外项目经验者优先；
5.其他要求：40周岁以下，持有PMP证书优先，持大学英语四级或同等及以上水平证书，具有中级职称者优先。</t>
  </si>
  <si>
    <t>新疆公司</t>
  </si>
  <si>
    <t>选矿工程设计岗</t>
  </si>
  <si>
    <t>新疆</t>
  </si>
  <si>
    <t>1.负责完成本部门有关的基础工作、业务建设、市场开拓、科研开发计划等，并组织实施；
2.在项目前期工作阶段，负责完成投标项目中本专业范围内的可行性研究、技术报价等工作；
3.在项目实施阶段，负责参加项目设计工作，按照项目管理模式的要求，与项目设计组积极地协调配合，按时并保证质量的完成各专业负责人分配的专业设计任务；
4.在项目服务期，根据专业负责人的要求，负责进行补充设计或现场服务；
5.负责完成技术工艺检审任务包括但不限于开工报告、三级审核，设计图纸的设计、审核工作。</t>
  </si>
  <si>
    <t xml:space="preserve">1.学历要求:本科及以上学历;
2.专业要求:选矿相关专业;
3.工作年限要求:本科五年以上设计单位工作经验，有丰富的现场服务经验。
研究生学历三年以上工作经验。
4.工作经历要求:专业知识扎实、能力突出，对现场施工服务经验足;
5.其他要求:无。
</t>
  </si>
  <si>
    <t>采矿工程管理岗</t>
  </si>
  <si>
    <t>1.在项目前期工作阶段，配合业务部门完成投标项目中本专业范围内的可行性研究、技术报价等工作；
2.参与施工组织设计及施工方案的编制，制定切实有效的质量、安全技术措施和专项方案，负责具体策划、组织项目安全环保规章制度的制定、修改、完善；
3.负责本项目部接受质量体系审核的准备工作，参加管理评定；
4.负责各专业全过程工期、设计、技术、质量和竣工收尾等职责；
5.配合解决项目建设过程中遇到的重大技术问题；
6.领导交办的其他工作。</t>
  </si>
  <si>
    <t xml:space="preserve">1.学历要求:本科及以上学历;
2.专业要求:采矿相关专业;
3.工作年限要求:本科五年以上行业工作经验，研究生学历三年以上行业工作经验。
4.工作经历要求:专业知识扎实、能力突出，对采矿现场管理经验足;
5.其他要求:无。
</t>
  </si>
  <si>
    <t>建筑工程预算岗</t>
  </si>
  <si>
    <t>1.根据国家相关法律法规和现行政策，按照建设集团有关规定，结合实际拟定、更新公司相关的制度；
2.负责各专业过程中的商务策划、成本管控、签证索赔、预算编制、结算管理、经济活动分析、合约管理等工作；
3.在项目前期工作阶段，配合业务部门完成投标项目中本专业范围内的可行性研究、商务报价、商务洽谈等工作；
4.负责协助部门成本过程控制,对预算、阶段性结算及成本进行动态管理；
5.领导交办的其他工作。</t>
  </si>
  <si>
    <t>1.学历要求:本科及以上学历;
2.专业要求:工程造价相关专业;
3.工作年限要求:三年以上相关工作经验。
4.工作经历要求:熟悉建筑工程等项目工程造价、成本管理业务的商务合约人员;
5.其他要求:无。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</si>
</sst>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1"/>
      <color theme="1"/>
      <name val="宋体"/>
      <charset val="134"/>
      <scheme val="minor"/>
    </font>
    <font>
      <b/>
      <sz val="12"/>
      <color theme="1"/>
      <name val="宋体"/>
      <charset val="134"/>
      <scheme val="minor"/>
    </font>
    <font>
      <b/>
      <sz val="20"/>
      <color theme="1"/>
      <name val="宋体"/>
      <charset val="134"/>
      <scheme val="minor"/>
    </font>
    <font>
      <b/>
      <sz val="12"/>
      <color rgb="FF000000"/>
      <name val="仿宋_GB2312"/>
      <charset val="134"/>
    </font>
    <font>
      <sz val="10"/>
      <name val="黑体"/>
      <charset val="134"/>
    </font>
    <font>
      <sz val="10"/>
      <color rgb="FF000000"/>
      <name val="仿宋_GB2312"/>
      <charset val="134"/>
    </font>
    <font>
      <sz val="10"/>
      <name val="仿宋"/>
      <charset val="134"/>
    </font>
    <font>
      <sz val="10"/>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abSelected="1" topLeftCell="A25" workbookViewId="0">
      <selection activeCell="G35" sqref="G35"/>
    </sheetView>
  </sheetViews>
  <sheetFormatPr defaultColWidth="8.89166666666667" defaultRowHeight="13.5" outlineLevelCol="6"/>
  <cols>
    <col min="1" max="1" width="6.89166666666667" style="1" customWidth="1"/>
    <col min="2" max="2" width="10.0583333333333" style="1" customWidth="1"/>
    <col min="3" max="3" width="14.25" customWidth="1"/>
    <col min="4" max="4" width="6.10833333333333" customWidth="1"/>
    <col min="5" max="5" width="11.4" style="2" customWidth="1"/>
    <col min="6" max="7" width="92.225" customWidth="1"/>
  </cols>
  <sheetData>
    <row r="1" ht="14.25" spans="1:7">
      <c r="A1" s="3" t="s">
        <v>0</v>
      </c>
      <c r="B1" s="3"/>
    </row>
    <row r="2" ht="39" customHeight="1" spans="1:7">
      <c r="A2" s="4" t="s">
        <v>1</v>
      </c>
      <c r="B2" s="4"/>
      <c r="C2" s="4"/>
      <c r="D2" s="4"/>
      <c r="E2" s="4"/>
      <c r="F2" s="4"/>
      <c r="G2" s="4"/>
    </row>
    <row r="3" s="1" customFormat="1" ht="28.5" spans="1:7">
      <c r="A3" s="5" t="s">
        <v>2</v>
      </c>
      <c r="B3" s="5" t="s">
        <v>3</v>
      </c>
      <c r="C3" s="5" t="s">
        <v>4</v>
      </c>
      <c r="D3" s="5" t="s">
        <v>5</v>
      </c>
      <c r="E3" s="5" t="s">
        <v>6</v>
      </c>
      <c r="F3" s="5" t="s">
        <v>7</v>
      </c>
      <c r="G3" s="6" t="s">
        <v>8</v>
      </c>
    </row>
    <row r="4" s="1" customFormat="1" ht="132" spans="1:7">
      <c r="A4" s="7">
        <v>1</v>
      </c>
      <c r="B4" s="8" t="s">
        <v>9</v>
      </c>
      <c r="C4" s="9" t="s">
        <v>10</v>
      </c>
      <c r="D4" s="9">
        <v>1</v>
      </c>
      <c r="E4" s="9" t="s">
        <v>11</v>
      </c>
      <c r="F4" s="10" t="s">
        <v>12</v>
      </c>
      <c r="G4" s="10" t="s">
        <v>13</v>
      </c>
    </row>
    <row r="5" s="1" customFormat="1" ht="96" spans="1:7">
      <c r="A5" s="7">
        <v>2</v>
      </c>
      <c r="B5" s="8" t="s">
        <v>9</v>
      </c>
      <c r="C5" s="9" t="s">
        <v>14</v>
      </c>
      <c r="D5" s="9">
        <v>1</v>
      </c>
      <c r="E5" s="9" t="s">
        <v>11</v>
      </c>
      <c r="F5" s="10" t="s">
        <v>15</v>
      </c>
      <c r="G5" s="10" t="s">
        <v>16</v>
      </c>
    </row>
    <row r="6" s="1" customFormat="1" ht="138" customHeight="1" spans="1:7">
      <c r="A6" s="7">
        <v>3</v>
      </c>
      <c r="B6" s="8" t="s">
        <v>9</v>
      </c>
      <c r="C6" s="9" t="s">
        <v>17</v>
      </c>
      <c r="D6" s="9">
        <v>1</v>
      </c>
      <c r="E6" s="9" t="s">
        <v>11</v>
      </c>
      <c r="F6" s="10" t="s">
        <v>18</v>
      </c>
      <c r="G6" s="10" t="s">
        <v>19</v>
      </c>
    </row>
    <row r="7" ht="104" customHeight="1" spans="1:7">
      <c r="A7" s="7">
        <v>4</v>
      </c>
      <c r="B7" s="8" t="s">
        <v>20</v>
      </c>
      <c r="C7" s="11" t="s">
        <v>21</v>
      </c>
      <c r="D7" s="12">
        <v>1</v>
      </c>
      <c r="E7" s="9" t="s">
        <v>22</v>
      </c>
      <c r="F7" s="13" t="s">
        <v>23</v>
      </c>
      <c r="G7" s="13" t="s">
        <v>24</v>
      </c>
    </row>
    <row r="8" ht="156" spans="1:7">
      <c r="A8" s="7">
        <v>5</v>
      </c>
      <c r="B8" s="8" t="s">
        <v>25</v>
      </c>
      <c r="C8" s="9" t="s">
        <v>26</v>
      </c>
      <c r="D8" s="9">
        <v>3</v>
      </c>
      <c r="E8" s="9" t="s">
        <v>27</v>
      </c>
      <c r="F8" s="13" t="s">
        <v>28</v>
      </c>
      <c r="G8" s="13" t="s">
        <v>29</v>
      </c>
    </row>
    <row r="9" ht="96" spans="1:7">
      <c r="A9" s="7">
        <v>6</v>
      </c>
      <c r="B9" s="8" t="s">
        <v>25</v>
      </c>
      <c r="C9" s="9" t="s">
        <v>30</v>
      </c>
      <c r="D9" s="9">
        <v>1</v>
      </c>
      <c r="E9" s="9" t="s">
        <v>27</v>
      </c>
      <c r="F9" s="13" t="s">
        <v>31</v>
      </c>
      <c r="G9" s="13" t="s">
        <v>29</v>
      </c>
    </row>
    <row r="10" ht="93" customHeight="1" spans="1:7">
      <c r="A10" s="7">
        <v>7</v>
      </c>
      <c r="B10" s="14" t="s">
        <v>32</v>
      </c>
      <c r="C10" s="15" t="s">
        <v>33</v>
      </c>
      <c r="D10" s="12">
        <v>2</v>
      </c>
      <c r="E10" s="9" t="s">
        <v>27</v>
      </c>
      <c r="F10" s="13" t="s">
        <v>34</v>
      </c>
      <c r="G10" s="13" t="s">
        <v>35</v>
      </c>
    </row>
    <row r="11" ht="93" customHeight="1" spans="1:7">
      <c r="A11" s="7">
        <v>8</v>
      </c>
      <c r="B11" s="14" t="s">
        <v>32</v>
      </c>
      <c r="C11" s="15" t="s">
        <v>36</v>
      </c>
      <c r="D11" s="12">
        <v>1</v>
      </c>
      <c r="E11" s="9" t="s">
        <v>27</v>
      </c>
      <c r="F11" s="13" t="s">
        <v>37</v>
      </c>
      <c r="G11" s="13" t="s">
        <v>38</v>
      </c>
    </row>
    <row r="12" ht="93" customHeight="1" spans="1:7">
      <c r="A12" s="7">
        <v>9</v>
      </c>
      <c r="B12" s="14" t="s">
        <v>32</v>
      </c>
      <c r="C12" s="15" t="s">
        <v>39</v>
      </c>
      <c r="D12" s="12">
        <v>1</v>
      </c>
      <c r="E12" s="9" t="s">
        <v>27</v>
      </c>
      <c r="F12" s="13" t="s">
        <v>40</v>
      </c>
      <c r="G12" s="13" t="s">
        <v>41</v>
      </c>
    </row>
    <row r="13" ht="93" customHeight="1" spans="1:7">
      <c r="A13" s="7">
        <v>10</v>
      </c>
      <c r="B13" s="14" t="s">
        <v>32</v>
      </c>
      <c r="C13" s="9" t="s">
        <v>42</v>
      </c>
      <c r="D13" s="9">
        <v>1</v>
      </c>
      <c r="E13" s="9" t="s">
        <v>27</v>
      </c>
      <c r="F13" s="13" t="s">
        <v>43</v>
      </c>
      <c r="G13" s="13" t="s">
        <v>44</v>
      </c>
    </row>
    <row r="14" ht="93" customHeight="1" spans="1:7">
      <c r="A14" s="7">
        <v>11</v>
      </c>
      <c r="B14" s="8" t="s">
        <v>45</v>
      </c>
      <c r="C14" s="9" t="s">
        <v>46</v>
      </c>
      <c r="D14" s="9">
        <v>1</v>
      </c>
      <c r="E14" s="9" t="s">
        <v>47</v>
      </c>
      <c r="F14" s="13" t="s">
        <v>48</v>
      </c>
      <c r="G14" s="13" t="s">
        <v>49</v>
      </c>
    </row>
    <row r="15" ht="93" customHeight="1" spans="1:7">
      <c r="A15" s="7">
        <v>12</v>
      </c>
      <c r="B15" s="8" t="s">
        <v>45</v>
      </c>
      <c r="C15" s="9" t="s">
        <v>50</v>
      </c>
      <c r="D15" s="12">
        <v>1</v>
      </c>
      <c r="E15" s="9" t="s">
        <v>47</v>
      </c>
      <c r="F15" s="13" t="s">
        <v>51</v>
      </c>
      <c r="G15" s="13" t="s">
        <v>52</v>
      </c>
    </row>
    <row r="16" ht="175" customHeight="1" spans="1:7">
      <c r="A16" s="7">
        <v>13</v>
      </c>
      <c r="B16" s="8" t="s">
        <v>45</v>
      </c>
      <c r="C16" s="9" t="s">
        <v>53</v>
      </c>
      <c r="D16" s="12">
        <v>1</v>
      </c>
      <c r="E16" s="9" t="s">
        <v>47</v>
      </c>
      <c r="F16" s="13" t="s">
        <v>54</v>
      </c>
      <c r="G16" s="13" t="s">
        <v>55</v>
      </c>
    </row>
    <row r="17" ht="75.75" spans="1:7">
      <c r="A17" s="7">
        <v>14</v>
      </c>
      <c r="B17" s="8" t="s">
        <v>45</v>
      </c>
      <c r="C17" s="9" t="s">
        <v>56</v>
      </c>
      <c r="D17" s="12">
        <v>1</v>
      </c>
      <c r="E17" s="9" t="s">
        <v>47</v>
      </c>
      <c r="F17" s="13" t="s">
        <v>57</v>
      </c>
      <c r="G17" s="13" t="s">
        <v>58</v>
      </c>
    </row>
    <row r="18" ht="89.25" spans="1:7">
      <c r="A18" s="7">
        <v>15</v>
      </c>
      <c r="B18" s="8" t="s">
        <v>45</v>
      </c>
      <c r="C18" s="16" t="s">
        <v>59</v>
      </c>
      <c r="D18" s="12">
        <v>1</v>
      </c>
      <c r="E18" s="9" t="s">
        <v>47</v>
      </c>
      <c r="F18" s="13" t="s">
        <v>60</v>
      </c>
      <c r="G18" s="13" t="s">
        <v>61</v>
      </c>
    </row>
    <row r="19" ht="87" customHeight="1" spans="1:7">
      <c r="A19" s="7">
        <v>16</v>
      </c>
      <c r="B19" s="8" t="s">
        <v>62</v>
      </c>
      <c r="C19" s="9" t="s">
        <v>63</v>
      </c>
      <c r="D19" s="12">
        <v>1</v>
      </c>
      <c r="E19" s="9" t="s">
        <v>27</v>
      </c>
      <c r="F19" s="10" t="s">
        <v>64</v>
      </c>
      <c r="G19" s="13" t="s">
        <v>65</v>
      </c>
    </row>
    <row r="20" ht="87" customHeight="1" spans="1:7">
      <c r="A20" s="7">
        <v>17</v>
      </c>
      <c r="B20" s="8" t="s">
        <v>62</v>
      </c>
      <c r="C20" s="9" t="s">
        <v>66</v>
      </c>
      <c r="D20" s="12">
        <v>1</v>
      </c>
      <c r="E20" s="9" t="s">
        <v>27</v>
      </c>
      <c r="F20" s="10" t="s">
        <v>67</v>
      </c>
      <c r="G20" s="10" t="s">
        <v>68</v>
      </c>
    </row>
    <row r="21" ht="87" customHeight="1" spans="1:7">
      <c r="A21" s="7">
        <v>18</v>
      </c>
      <c r="B21" s="8" t="s">
        <v>62</v>
      </c>
      <c r="C21" s="9" t="s">
        <v>69</v>
      </c>
      <c r="D21" s="12">
        <v>1</v>
      </c>
      <c r="E21" s="9" t="s">
        <v>27</v>
      </c>
      <c r="F21" s="10" t="s">
        <v>70</v>
      </c>
      <c r="G21" s="10" t="s">
        <v>71</v>
      </c>
    </row>
    <row r="22" ht="87" customHeight="1" spans="1:7">
      <c r="A22" s="7">
        <v>19</v>
      </c>
      <c r="B22" s="8" t="s">
        <v>62</v>
      </c>
      <c r="C22" s="9" t="s">
        <v>72</v>
      </c>
      <c r="D22" s="12">
        <v>1</v>
      </c>
      <c r="E22" s="9" t="s">
        <v>27</v>
      </c>
      <c r="F22" s="10" t="s">
        <v>73</v>
      </c>
      <c r="G22" s="10" t="s">
        <v>74</v>
      </c>
    </row>
    <row r="23" ht="87" customHeight="1" spans="1:7">
      <c r="A23" s="7">
        <v>20</v>
      </c>
      <c r="B23" s="8" t="s">
        <v>62</v>
      </c>
      <c r="C23" s="9" t="s">
        <v>75</v>
      </c>
      <c r="D23" s="12">
        <v>1</v>
      </c>
      <c r="E23" s="9" t="s">
        <v>27</v>
      </c>
      <c r="F23" s="10" t="s">
        <v>76</v>
      </c>
      <c r="G23" s="10" t="s">
        <v>77</v>
      </c>
    </row>
    <row r="24" ht="87" customHeight="1" spans="1:7">
      <c r="A24" s="7">
        <v>21</v>
      </c>
      <c r="B24" s="8" t="s">
        <v>62</v>
      </c>
      <c r="C24" s="9" t="s">
        <v>78</v>
      </c>
      <c r="D24" s="12">
        <v>2</v>
      </c>
      <c r="E24" s="9" t="s">
        <v>27</v>
      </c>
      <c r="F24" s="10" t="s">
        <v>79</v>
      </c>
      <c r="G24" s="10" t="s">
        <v>80</v>
      </c>
    </row>
    <row r="25" ht="87" customHeight="1" spans="1:7">
      <c r="A25" s="7">
        <v>22</v>
      </c>
      <c r="B25" s="8" t="s">
        <v>62</v>
      </c>
      <c r="C25" s="9" t="s">
        <v>81</v>
      </c>
      <c r="D25" s="12">
        <v>1</v>
      </c>
      <c r="E25" s="9" t="s">
        <v>27</v>
      </c>
      <c r="F25" s="10" t="s">
        <v>82</v>
      </c>
      <c r="G25" s="10" t="s">
        <v>83</v>
      </c>
    </row>
    <row r="26" ht="87" customHeight="1" spans="1:7">
      <c r="A26" s="7">
        <v>23</v>
      </c>
      <c r="B26" s="8" t="s">
        <v>62</v>
      </c>
      <c r="C26" s="9" t="s">
        <v>30</v>
      </c>
      <c r="D26" s="12">
        <v>1</v>
      </c>
      <c r="E26" s="9" t="s">
        <v>27</v>
      </c>
      <c r="F26" s="10" t="s">
        <v>84</v>
      </c>
      <c r="G26" s="10" t="s">
        <v>85</v>
      </c>
    </row>
    <row r="27" ht="165" customHeight="1" spans="1:7">
      <c r="A27" s="7">
        <v>24</v>
      </c>
      <c r="B27" s="8" t="s">
        <v>86</v>
      </c>
      <c r="C27" s="9" t="s">
        <v>87</v>
      </c>
      <c r="D27" s="9">
        <v>1</v>
      </c>
      <c r="E27" s="9" t="s">
        <v>27</v>
      </c>
      <c r="F27" s="13" t="s">
        <v>88</v>
      </c>
      <c r="G27" s="13" t="s">
        <v>89</v>
      </c>
    </row>
    <row r="28" ht="165" customHeight="1" spans="1:7">
      <c r="A28" s="7">
        <v>25</v>
      </c>
      <c r="B28" s="8" t="s">
        <v>86</v>
      </c>
      <c r="C28" s="9" t="s">
        <v>90</v>
      </c>
      <c r="D28" s="9">
        <v>3</v>
      </c>
      <c r="E28" s="9" t="s">
        <v>27</v>
      </c>
      <c r="F28" s="13" t="s">
        <v>91</v>
      </c>
      <c r="G28" s="13" t="s">
        <v>89</v>
      </c>
    </row>
    <row r="29" ht="160" customHeight="1" spans="1:7">
      <c r="A29" s="7">
        <v>26</v>
      </c>
      <c r="B29" s="8" t="s">
        <v>92</v>
      </c>
      <c r="C29" s="9" t="s">
        <v>93</v>
      </c>
      <c r="D29" s="9">
        <v>2</v>
      </c>
      <c r="E29" s="9" t="s">
        <v>27</v>
      </c>
      <c r="F29" s="10" t="s">
        <v>94</v>
      </c>
      <c r="G29" s="10" t="s">
        <v>95</v>
      </c>
    </row>
    <row r="30" ht="128" customHeight="1" spans="1:7">
      <c r="A30" s="7">
        <v>27</v>
      </c>
      <c r="B30" s="8" t="s">
        <v>92</v>
      </c>
      <c r="C30" s="9" t="s">
        <v>96</v>
      </c>
      <c r="D30" s="9">
        <v>2</v>
      </c>
      <c r="E30" s="9" t="s">
        <v>27</v>
      </c>
      <c r="F30" s="10" t="s">
        <v>97</v>
      </c>
      <c r="G30" s="10" t="s">
        <v>98</v>
      </c>
    </row>
    <row r="31" ht="84" spans="1:7">
      <c r="A31" s="7">
        <v>28</v>
      </c>
      <c r="B31" s="8" t="s">
        <v>92</v>
      </c>
      <c r="C31" s="9" t="s">
        <v>99</v>
      </c>
      <c r="D31" s="9">
        <v>1</v>
      </c>
      <c r="E31" s="9" t="s">
        <v>27</v>
      </c>
      <c r="F31" s="10" t="s">
        <v>100</v>
      </c>
      <c r="G31" s="10" t="s">
        <v>101</v>
      </c>
    </row>
    <row r="32" ht="84" spans="1:7">
      <c r="A32" s="7">
        <v>29</v>
      </c>
      <c r="B32" s="8" t="s">
        <v>92</v>
      </c>
      <c r="C32" s="9" t="s">
        <v>102</v>
      </c>
      <c r="D32" s="9">
        <v>1</v>
      </c>
      <c r="E32" s="9" t="s">
        <v>27</v>
      </c>
      <c r="F32" s="10" t="s">
        <v>103</v>
      </c>
      <c r="G32" s="10" t="s">
        <v>104</v>
      </c>
    </row>
    <row r="33" ht="84" spans="1:7">
      <c r="A33" s="7">
        <v>30</v>
      </c>
      <c r="B33" s="8" t="s">
        <v>105</v>
      </c>
      <c r="C33" s="9" t="s">
        <v>106</v>
      </c>
      <c r="D33" s="12">
        <v>1</v>
      </c>
      <c r="E33" s="9" t="s">
        <v>107</v>
      </c>
      <c r="F33" s="13" t="s">
        <v>108</v>
      </c>
      <c r="G33" s="13" t="s">
        <v>109</v>
      </c>
    </row>
    <row r="34" ht="84" spans="1:7">
      <c r="A34" s="7">
        <v>31</v>
      </c>
      <c r="B34" s="8" t="s">
        <v>105</v>
      </c>
      <c r="C34" s="9" t="s">
        <v>110</v>
      </c>
      <c r="D34" s="12">
        <v>1</v>
      </c>
      <c r="E34" s="9" t="s">
        <v>107</v>
      </c>
      <c r="F34" s="13" t="s">
        <v>111</v>
      </c>
      <c r="G34" s="13" t="s">
        <v>112</v>
      </c>
    </row>
    <row r="35" ht="60" spans="1:7">
      <c r="A35" s="7">
        <v>32</v>
      </c>
      <c r="B35" s="8" t="s">
        <v>105</v>
      </c>
      <c r="C35" s="9" t="s">
        <v>113</v>
      </c>
      <c r="D35" s="12">
        <v>1</v>
      </c>
      <c r="E35" s="9" t="s">
        <v>107</v>
      </c>
      <c r="F35" s="17" t="s">
        <v>114</v>
      </c>
      <c r="G35" s="13" t="s">
        <v>115</v>
      </c>
    </row>
    <row r="36" spans="1:7">
      <c r="A36"/>
      <c r="B36"/>
    </row>
  </sheetData>
  <autoFilter xmlns:etc="http://www.wps.cn/officeDocument/2017/etCustomData" ref="A3:G36" etc:filterBottomFollowUsedRange="0">
    <extLst/>
  </autoFilter>
  <mergeCells count="1">
    <mergeCell ref="A2:G2"/>
  </mergeCells>
  <dataValidations count="2">
    <dataValidation type="textLength" operator="between" allowBlank="1" showInputMessage="1" showErrorMessage="1" errorTitle="错误" error="只能输入:1 - 100个汉字或字母" sqref="C4:C6 C8:C15 C17:C23 C25:C31">
      <formula1>1</formula1>
      <formula2>100</formula2>
    </dataValidation>
    <dataValidation type="whole" operator="between" allowBlank="1" showInputMessage="1" showErrorMessage="1" errorTitle="错误" error="只能输入:0 - 1000的整数，其中0表示若干" sqref="D4:D35">
      <formula1>0</formula1>
      <formula2>1000</formula2>
    </dataValidation>
  </dataValidations>
  <printOptions horizontalCentered="1"/>
  <pageMargins left="0.313888888888889" right="0.313888888888889" top="0.409027777777778" bottom="0.409027777777778"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张晴</dc:creator>
  <cp:lastModifiedBy>HASEE</cp:lastModifiedBy>
  <dcterms:created xsi:type="dcterms:W3CDTF">2021-12-19T07:46:00Z</dcterms:created>
  <dcterms:modified xsi:type="dcterms:W3CDTF">2026-03-09T13:06:27Z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72439133174040D3A2A49755EC70B0DB_13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